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3040" windowHeight="9192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<sst xmlns="http://schemas.openxmlformats.org/spreadsheetml/2006/main" count="291" uniqueCount="135">
  <si>
    <t>Emendas Parlamentares - TO</t>
  </si>
  <si>
    <t>Emenda</t>
  </si>
  <si>
    <t>parlamentar</t>
  </si>
  <si>
    <t>orgao</t>
  </si>
  <si>
    <t>proponente</t>
  </si>
  <si>
    <t>objeto</t>
  </si>
  <si>
    <t>valor_destinado</t>
  </si>
  <si>
    <t>total_pago</t>
  </si>
  <si>
    <t>n_pagamentos</t>
  </si>
  <si>
    <t>010424.00437/2025</t>
  </si>
  <si>
    <t>WISTON GOMES</t>
  </si>
  <si>
    <t>SECRETARIA DA SAÚDE</t>
  </si>
  <si>
    <t>FUNDO MUNICIPAL DE SAUDE DE ANANÁS</t>
  </si>
  <si>
    <t>EXECUÇÃO DE CUSTEIO DE SERVIÇOS DE SAÚDE BEM COMO REALIZAÇÃO DE MUTIRÕES DE CIRURGIAS NO MUNICÍPIO DE ANANÁS.</t>
  </si>
  <si>
    <t>R$ 500.000</t>
  </si>
  <si>
    <t>010424.01824/2025</t>
  </si>
  <si>
    <t>FUNDO DE RECURSOS DE EMENDA PARLAMENTAR INDIVIDUAL</t>
  </si>
  <si>
    <t>PREFEITURA MUNICIPAL DE ANANAS</t>
  </si>
  <si>
    <t>RECURSO DESTINADO AO CUSTEIO DAS ATIVIDADES ADMINISTRATIVAS BEM COMO FESTIVIDADES NO MUNICIPIO DE ANANÁS, TAIS COMO ANIVERSARIO DA CIDADE E CAVALGADA.</t>
  </si>
  <si>
    <t>010424.00726/2025</t>
  </si>
  <si>
    <t>SECRETARIA DA AGRICULTURA, PECUÁRIA E AQUICULTURA</t>
  </si>
  <si>
    <t>COOPERATIVA DOS AGRICULTORES DA REFORMA AGRARIA E DE PEQUENOS PRODUTORES - COOPERAMAZÔNIA</t>
  </si>
  <si>
    <t>RECURSO DESTINADO À AQUISIÇÃO DE 61 (SESSENTA E UM) MOTOCULTIVADOR À GASOLINA (TRATORITO) PARA ATENDER À AGRICULTURA FAMILIAR.</t>
  </si>
  <si>
    <t>R$ 300.000</t>
  </si>
  <si>
    <t>010424.01090/2025</t>
  </si>
  <si>
    <t>PREFEITURA MUNICIPAL DE DARCINOPOLIS</t>
  </si>
  <si>
    <t>RECURSO DESTINADO AO CUSTEIO DE FESTIVIDADES NA CIDADE DE DARCINOPOLIS.</t>
  </si>
  <si>
    <t>R$ 280.000</t>
  </si>
  <si>
    <t>010424.00184/2025</t>
  </si>
  <si>
    <t>PREFEITURA MUNICIPAL DE TOCANTINOPOLIS</t>
  </si>
  <si>
    <t>CUSTEIO DO CARNAVAL DO MUNICÍPIO DE TOCANTINÓPOLIS</t>
  </si>
  <si>
    <t>R$ 200.000</t>
  </si>
  <si>
    <t>010424.01014/2025</t>
  </si>
  <si>
    <t>FUNDO MUNICIPAL DE SAÚDE DE ARAGUATINS</t>
  </si>
  <si>
    <t>RECURSO DESTINADO AO CUSTEIO DA MATERNIDADE MUNICIPAL DE ARAGUATINS.</t>
  </si>
  <si>
    <t>010424.01364/2025</t>
  </si>
  <si>
    <t>PREFEITURA MUNICIPAL DE CACHOEIRINHA</t>
  </si>
  <si>
    <t>RECURSO DESTINADO AO APOIO DO CUSTEIO DA REALIZAÇÃO DE FESTIVIDADES NO MUNICIPIO DE CACHOEIRINHA.</t>
  </si>
  <si>
    <t>010424.00273/2025</t>
  </si>
  <si>
    <t>PREFEITURA MUNICIPAL DE ESPERANTINA</t>
  </si>
  <si>
    <t>RECURSOS DESTINADOS À COMPRA DE EQUIPAMENTOS DO MUNICÍPIO DE ESPERANTINA.</t>
  </si>
  <si>
    <t>R$ 170.000</t>
  </si>
  <si>
    <t>010424.01194/2025</t>
  </si>
  <si>
    <t>AQUISIÇÃO DE VEÍCULO UNIDADE MOVEL TIPO AMBULÂNDIA SIMPLES REMOÇÃO, PARA ATENDER AS DEMANDAS DA LOCALIDADE ARAGUANOPOLIS.</t>
  </si>
  <si>
    <t>R$ 160.000</t>
  </si>
  <si>
    <t>010424.01195/2025</t>
  </si>
  <si>
    <t>AQUISIÇÃO DE VEÍCULO UNIDADE MOVEL TIPO AMBULÂNDIA SIMPLES REMOÇÃO, PARA ATENDER AS DEMANDAS DA LOCALIDADE VILA FALCÃO.</t>
  </si>
  <si>
    <t>010424.01196/2025</t>
  </si>
  <si>
    <t>AQUISIÇÃO DE VEÍCULO UNIDADE MOVEL TIPO AMBULÂNDIA SIMPLES REMOÇÃO, PARA ATENDER AS DEMANDAS DA LOCALIDADE PA MARINGA.</t>
  </si>
  <si>
    <t>010424.00010/2025</t>
  </si>
  <si>
    <t>EXECUÇÃO DE CUSTEIO DE SAÚDE DO HOSPITAL MUNICIPAL DE ANANÁS.</t>
  </si>
  <si>
    <t>R$ 150.000</t>
  </si>
  <si>
    <t>010424.00946/2025</t>
  </si>
  <si>
    <t>PREFEITURA MUNICIPAL DE RIACHINHO</t>
  </si>
  <si>
    <t>CUSTEIO DAS ATIVIDADES ADMINISTRATIVAS, BEM COMO EXECUÇÃO DO PROGRAMA DE HABILITAÇÃO SOCIAL DO MUNICÍPIO DE RIACHINHO!</t>
  </si>
  <si>
    <t>010424.01350/2025</t>
  </si>
  <si>
    <t>PREFEITURA MUNICIPAL DE SITIO NOVO DO TOCANTINS</t>
  </si>
  <si>
    <t>RECURSO DESTINADO AO APOIO À REALIZAÇÃO DE FESTIVIDADES DO MUNICÍPIO DE SITIO NOVO DO TOCANTINS.</t>
  </si>
  <si>
    <t>010424.01516/2025</t>
  </si>
  <si>
    <t>RECURSO DESTINADO À EXECUÇÃO DO CUSTEIO DAS AÇÕES DA PREFEITURA DE ANANÁS BEM COMO APOIO À REALIZAÇÃO DE FESTIVIDADES NO MUNICÍPIO.</t>
  </si>
  <si>
    <t>010424.00272/2025</t>
  </si>
  <si>
    <t>EXECUÇÃO DE CUSTEIO DE REFORMAS NAS ESCOLAS MUNICIPAIS DE ESPERANTINA.</t>
  </si>
  <si>
    <t>R$ 130.000</t>
  </si>
  <si>
    <t>010424.01347/2025</t>
  </si>
  <si>
    <t>010424.00008/2025</t>
  </si>
  <si>
    <t>EXECUÇÃO DE CUSTEIO NO MUNICÍPIO DE ANANÁS</t>
  </si>
  <si>
    <t>R$ 100.000</t>
  </si>
  <si>
    <t>010424.00031/2025</t>
  </si>
  <si>
    <t>EXECUÇÃO DE CUSTEIO DAS FESTIVIDADES DO ANIVERSARIO DA CIDADE DE CACHOEIRINHA</t>
  </si>
  <si>
    <t>010424.00032/2025</t>
  </si>
  <si>
    <t>PREFEITURA MUNICIPAL DE MAURILÂNDIA DO TOCANTINS</t>
  </si>
  <si>
    <t>EXECUÇÃO DE CUSTEIO DAS FESTIVIDADES DO ANIVERSÁRIO DO MUNICÍPIO DE MAURILÂNDIA!</t>
  </si>
  <si>
    <t>010424.00033/2025</t>
  </si>
  <si>
    <t>EXECUÇÃO DE CUSTEIO DAS FESTIVIDADES DO ANIVERSÁRIO DO MUNICÍPIO DE ESPERANTINA.</t>
  </si>
  <si>
    <t>010424.00402/2025</t>
  </si>
  <si>
    <t>EXECUÇÃO DO CUSTEIO DA REALIZAÇÃO DA CAVALGADA DO MUNICÍPIO DE RIACHINHO.</t>
  </si>
  <si>
    <t>010424.00582/2025</t>
  </si>
  <si>
    <t>CUSTEIO DAS AÇÕES ADMINISTRATIVAS BEM COMO RECUPERAÇÃO DE ESTRADAS VICINAIS DO MUNICÍPIO DE CACHOEIRINHA.</t>
  </si>
  <si>
    <t>010424.00725/2025</t>
  </si>
  <si>
    <t>SECRETARIA DA PESCA E AQUICULTURA</t>
  </si>
  <si>
    <t>RECURSO DESTINADO À AQUISIÇÃO DE 100 (CEM) MOTORES RABETA À GASOLINA PARA ATENDER AOS PESCADORES ARTESANAIS DAS DIVERSAS REGIÕES DO ESTADO.</t>
  </si>
  <si>
    <t>010424.00745/2025</t>
  </si>
  <si>
    <t>RECURSO DESTINADO AO CUSTEIO DAS FESTIVIDADES EM COMEMORAÇÃO AO DIA DAS MÃES DO MUNICÍPIO DE ESPERANTINA.</t>
  </si>
  <si>
    <t>010424.00945/2025</t>
  </si>
  <si>
    <t>010424.00969/2025</t>
  </si>
  <si>
    <t>PREFEITURA MUNICIPAL DE SÃO BENTO DO TOCANTINS</t>
  </si>
  <si>
    <t>RECURSO DESTINADO AOS CUSTEIO DE FESTIVIDADES NO MUNICÍPIO DE SÃO BENTO.</t>
  </si>
  <si>
    <t>010424.01216/2025</t>
  </si>
  <si>
    <t>SECRETARIA DE ESTADO DOS ESPORTES E JUVENTUDE</t>
  </si>
  <si>
    <t>INSTITUTO CIDADANIA AMAZÔNIA</t>
  </si>
  <si>
    <t>APOIAR A REALIZAÇÃO DA 1° EDIÇÃO DA COPA TERRÃO NO MUNICÍPIO DE ARAGUATINS-TO</t>
  </si>
  <si>
    <t>010424.01237/2025</t>
  </si>
  <si>
    <t>RECURSO DESTINADO AO CUSTEIO DAS ATIVIDADES DA TEMPORADA DE PRAIA 2025 DO MUNICIPIO DE MAURILÂNDIA.</t>
  </si>
  <si>
    <t>010424.01749/2025</t>
  </si>
  <si>
    <t>RECURSO DESTINADO AO CUSTEIO DAS ATIVIDADES ADMINISTRATIVAS DO MUNICÍPIO DE CACHOEIRINHA.</t>
  </si>
  <si>
    <t>010424.01046/2025</t>
  </si>
  <si>
    <t>RECURSO DESTINADO AO CUSTEIO DAS ATIVIDADES DA PREFEITURA MUNICIPAL DE ANANÁS, TAIS COMO COMBUSTÍVEIS DENTRE OUTROS.</t>
  </si>
  <si>
    <t>R$ 75.000</t>
  </si>
  <si>
    <t>010424.00378/2025</t>
  </si>
  <si>
    <t>REPASSE PARA CUSTEIO DAS AÇÕES DA GESTÃO DO MUNICÍPIO DE ANANÁS!</t>
  </si>
  <si>
    <t>R$ 50.000</t>
  </si>
  <si>
    <t>010424.00379/2025</t>
  </si>
  <si>
    <t>REPASSE PARA CUSTEIO DAS AÇÕES DA GESTÃO DO MUNICÍPIO DE ESPERANTINA</t>
  </si>
  <si>
    <t>010424.00453/2025</t>
  </si>
  <si>
    <t>SECRETARIA DO TURISMO</t>
  </si>
  <si>
    <t>APOIO A REALIZAÇÃO DA 42º EXPOMIRACEMA NO MUNICÍPIO DE MIRACEMA DO TOCANTINS ENTRE OS DIAS 20 A 26 DE ABRIL.</t>
  </si>
  <si>
    <t>010424.00583/2025</t>
  </si>
  <si>
    <t>FOMENTO À PRATICA ESPORTIVA COM A AQUISIÇÃO DE MATERIAL ESPORTIVO.</t>
  </si>
  <si>
    <t>010424.00849/2025</t>
  </si>
  <si>
    <t>RECURSO PARA CUSTEIO DAS ATIVIDADES ADMINISTRATIVAS DO MUNICÍPIO DE ESPERANTINA.</t>
  </si>
  <si>
    <t>010424.01235/2025</t>
  </si>
  <si>
    <t>EMENDA DESTINADA AO CUSTEIO DAS ATIVIDADES ADMINISTRATIVAS DO MUNICIPIO DE ESPERANTINA</t>
  </si>
  <si>
    <t>010424.01252/2025</t>
  </si>
  <si>
    <t>PREFEITURA MUNICIPAL DE NAZARE</t>
  </si>
  <si>
    <t>RECURSO DESTINADO AO APOIO DE FESTIVIDADES NO MUNICÍPIO DE NAZARÉ</t>
  </si>
  <si>
    <t>010424.01351/2025</t>
  </si>
  <si>
    <t>RECURSO DESTINADO AO APOIO À REALIZAÇÃO DE FESTIVIDADES DO MUNICÍPIO.</t>
  </si>
  <si>
    <t>010424.01105/2025</t>
  </si>
  <si>
    <t>AGÊNCIA TOCANTINENSE DE SANEAMENTO</t>
  </si>
  <si>
    <t>AGÊNCIA TOCANTINENSE DE SANEAMENTO - ATS</t>
  </si>
  <si>
    <t>RECURSO DESTINADO AO CUSTEIO DE ATIVIDADES ADMINISTRATIVAS GERAIS DA ATS.</t>
  </si>
  <si>
    <t>R$ 0</t>
  </si>
  <si>
    <t>010424.01513/2025</t>
  </si>
  <si>
    <t>INSTITUTO BELA VISTA FUTEBOL CACHOEIRENSE</t>
  </si>
  <si>
    <t>FOMENTAR A PRATICA ESPORTIVA NA MODALIDADE FUTEBOL NO MUNICÍPIO DE CACHOEIRINHA E PARTICIPAÇÃO NO CAMPEONATO ESTADUAL DE FUTEBOL AMADOR.</t>
  </si>
  <si>
    <t>010424.01517/2025</t>
  </si>
  <si>
    <t>RECURSO DESTINADO A APOIAR O MUNICÍPIO NA OFERTA DE AÇÕES E SERVIÇOS DE MÉDIA E ALTA COMPLEXIDADE AMBULATORIAL E HOSPITALAR (MAC)</t>
  </si>
  <si>
    <t>010424.01569/2025</t>
  </si>
  <si>
    <t>010424.01769/2025</t>
  </si>
  <si>
    <t>RECURSO DESTINADO À AQUISIÇÃO DE MATERIAIS PARA MANUTENÇÃO DAS ATIVIDADES DE PERFURAÇÃO DE POÇOS TUBULARES PROFUNDOS.</t>
  </si>
  <si>
    <t>010424.01796/2025</t>
  </si>
  <si>
    <t>010424.01825/2025</t>
  </si>
  <si>
    <t>RECURSO DESTINADO AO CUSTEIO DAS ATIVIDADES ADMINISTRATIVAS, BEM COMO FESTIVIDADES NO MUNICÍPIO DE CACHOEIRINHA.</t>
  </si>
  <si>
    <t>010424.01832/2025</t>
  </si>
  <si>
    <t>RECURSO DESTINADO AO CUSTEIO DAS ATIVIDADES ADMINISTRATIVAS DO MUNICÍPIO DE MAURILANDIA.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</si>
</sst>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R$&quot;\ #,##0;[Red]\-&quot;R$&quot;\ #,##0"/>
    <numFmt numFmtId="164" formatCode="&quot;R$&quot;\ 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6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activeCell="J1" sqref="J1"/>
    </sheetView>
  </sheetViews>
  <sheetFormatPr defaultRowHeight="14.4" x14ac:dyDescent="0.3"/>
  <cols>
    <col min="4" max="4" width="42.5546875" customWidth="1"/>
    <col min="5" max="5" width="16.21875" customWidth="1"/>
    <col min="6" max="6" width="19.109375" customWidth="1"/>
  </cols>
  <sheetData>
    <row r="1" spans="1:8" x14ac:dyDescent="0.3">
      <c r="A1" t="s">
        <v>0</v>
      </c>
    </row>
    <row r="2" spans="1:8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</row>
    <row r="3" spans="1:8" x14ac:dyDescent="0.3">
      <c r="A3" t="s">
        <v>9</v>
      </c>
      <c r="B3" t="s">
        <v>10</v>
      </c>
      <c r="C3" t="s">
        <v>11</v>
      </c>
      <c r="D3" t="s">
        <v>12</v>
      </c>
      <c r="E3" t="s">
        <v>13</v>
      </c>
      <c r="F3" s="1">
        <v>500000</v>
      </c>
      <c r="G3" t="s">
        <v>14</v>
      </c>
      <c r="H3">
        <v>2</v>
      </c>
    </row>
    <row r="4" spans="1:8" x14ac:dyDescent="0.3">
      <c r="A4" t="s">
        <v>15</v>
      </c>
      <c r="B4" t="s">
        <v>10</v>
      </c>
      <c r="C4" t="s">
        <v>16</v>
      </c>
      <c r="D4" t="s">
        <v>17</v>
      </c>
      <c r="E4" t="s">
        <v>18</v>
      </c>
      <c r="F4" s="1">
        <v>500000</v>
      </c>
      <c r="G4" t="s">
        <v>14</v>
      </c>
      <c r="H4">
        <v>1</v>
      </c>
    </row>
    <row r="5" spans="1:8" x14ac:dyDescent="0.3">
      <c r="A5" t="s">
        <v>19</v>
      </c>
      <c r="B5" t="s">
        <v>10</v>
      </c>
      <c r="C5" t="s">
        <v>20</v>
      </c>
      <c r="D5" t="s">
        <v>21</v>
      </c>
      <c r="E5" t="s">
        <v>22</v>
      </c>
      <c r="F5" s="1">
        <v>300000</v>
      </c>
      <c r="G5" t="s">
        <v>23</v>
      </c>
      <c r="H5">
        <v>1</v>
      </c>
    </row>
    <row r="6" spans="1:8" x14ac:dyDescent="0.3">
      <c r="A6" t="s">
        <v>24</v>
      </c>
      <c r="B6" t="s">
        <v>10</v>
      </c>
      <c r="C6" t="s">
        <v>16</v>
      </c>
      <c r="D6" t="s">
        <v>25</v>
      </c>
      <c r="E6" t="s">
        <v>26</v>
      </c>
      <c r="F6" s="1">
        <v>280000</v>
      </c>
      <c r="G6" t="s">
        <v>27</v>
      </c>
      <c r="H6">
        <v>1</v>
      </c>
    </row>
    <row r="7" spans="1:8" x14ac:dyDescent="0.3">
      <c r="A7" t="s">
        <v>28</v>
      </c>
      <c r="B7" t="s">
        <v>10</v>
      </c>
      <c r="C7" t="s">
        <v>16</v>
      </c>
      <c r="D7" t="s">
        <v>29</v>
      </c>
      <c r="E7" t="s">
        <v>30</v>
      </c>
      <c r="F7" s="1">
        <v>200000</v>
      </c>
      <c r="G7" t="s">
        <v>31</v>
      </c>
      <c r="H7">
        <v>1</v>
      </c>
    </row>
    <row r="8" spans="1:8" x14ac:dyDescent="0.3">
      <c r="A8" t="s">
        <v>32</v>
      </c>
      <c r="B8" t="s">
        <v>10</v>
      </c>
      <c r="C8" t="s">
        <v>11</v>
      </c>
      <c r="D8" t="s">
        <v>33</v>
      </c>
      <c r="E8" t="s">
        <v>34</v>
      </c>
      <c r="F8" s="1">
        <v>200000</v>
      </c>
      <c r="G8" t="s">
        <v>31</v>
      </c>
      <c r="H8">
        <v>1</v>
      </c>
    </row>
    <row r="9" spans="1:8" x14ac:dyDescent="0.3">
      <c r="A9" t="s">
        <v>35</v>
      </c>
      <c r="B9" t="s">
        <v>10</v>
      </c>
      <c r="C9" t="s">
        <v>16</v>
      </c>
      <c r="D9" t="s">
        <v>36</v>
      </c>
      <c r="E9" t="s">
        <v>37</v>
      </c>
      <c r="F9" s="1">
        <v>200000</v>
      </c>
      <c r="G9" t="s">
        <v>31</v>
      </c>
      <c r="H9">
        <v>1</v>
      </c>
    </row>
    <row r="10" spans="1:8" x14ac:dyDescent="0.3">
      <c r="A10" t="s">
        <v>38</v>
      </c>
      <c r="B10" t="s">
        <v>10</v>
      </c>
      <c r="C10" t="s">
        <v>16</v>
      </c>
      <c r="D10" t="s">
        <v>39</v>
      </c>
      <c r="E10" t="s">
        <v>40</v>
      </c>
      <c r="F10" s="1">
        <v>170000</v>
      </c>
      <c r="G10" t="s">
        <v>41</v>
      </c>
      <c r="H10">
        <v>1</v>
      </c>
    </row>
    <row r="11" spans="1:8" x14ac:dyDescent="0.3">
      <c r="A11" t="s">
        <v>42</v>
      </c>
      <c r="B11" t="s">
        <v>10</v>
      </c>
      <c r="C11" t="s">
        <v>11</v>
      </c>
      <c r="D11" t="s">
        <v>33</v>
      </c>
      <c r="E11" t="s">
        <v>43</v>
      </c>
      <c r="F11" s="1">
        <v>160000</v>
      </c>
      <c r="G11" t="s">
        <v>44</v>
      </c>
      <c r="H11">
        <v>1</v>
      </c>
    </row>
    <row r="12" spans="1:8" x14ac:dyDescent="0.3">
      <c r="A12" t="s">
        <v>45</v>
      </c>
      <c r="B12" t="s">
        <v>10</v>
      </c>
      <c r="C12" t="s">
        <v>11</v>
      </c>
      <c r="D12" t="s">
        <v>33</v>
      </c>
      <c r="E12" t="s">
        <v>46</v>
      </c>
      <c r="F12" s="1">
        <v>160000</v>
      </c>
      <c r="G12" t="s">
        <v>44</v>
      </c>
      <c r="H12">
        <v>1</v>
      </c>
    </row>
    <row r="13" spans="1:8" x14ac:dyDescent="0.3">
      <c r="A13" t="s">
        <v>47</v>
      </c>
      <c r="B13" t="s">
        <v>10</v>
      </c>
      <c r="C13" t="s">
        <v>11</v>
      </c>
      <c r="D13" t="s">
        <v>33</v>
      </c>
      <c r="E13" t="s">
        <v>48</v>
      </c>
      <c r="F13" s="1">
        <v>160000</v>
      </c>
      <c r="G13" t="s">
        <v>44</v>
      </c>
      <c r="H13">
        <v>1</v>
      </c>
    </row>
    <row r="14" spans="1:8" x14ac:dyDescent="0.3">
      <c r="A14" t="s">
        <v>49</v>
      </c>
      <c r="B14" t="s">
        <v>10</v>
      </c>
      <c r="C14" t="s">
        <v>11</v>
      </c>
      <c r="D14" t="s">
        <v>12</v>
      </c>
      <c r="E14" t="s">
        <v>50</v>
      </c>
      <c r="F14" s="1">
        <v>150000</v>
      </c>
      <c r="G14" t="s">
        <v>51</v>
      </c>
      <c r="H14">
        <v>1</v>
      </c>
    </row>
    <row r="15" spans="1:8" x14ac:dyDescent="0.3">
      <c r="A15" t="s">
        <v>52</v>
      </c>
      <c r="B15" t="s">
        <v>10</v>
      </c>
      <c r="C15" t="s">
        <v>16</v>
      </c>
      <c r="D15" t="s">
        <v>53</v>
      </c>
      <c r="E15" t="s">
        <v>54</v>
      </c>
      <c r="F15" s="1">
        <v>150000</v>
      </c>
      <c r="G15" t="s">
        <v>51</v>
      </c>
      <c r="H15">
        <v>2</v>
      </c>
    </row>
    <row r="16" spans="1:8" x14ac:dyDescent="0.3">
      <c r="A16" t="s">
        <v>55</v>
      </c>
      <c r="B16" t="s">
        <v>10</v>
      </c>
      <c r="C16" t="s">
        <v>16</v>
      </c>
      <c r="D16" t="s">
        <v>56</v>
      </c>
      <c r="E16" t="s">
        <v>57</v>
      </c>
      <c r="F16" s="1">
        <v>150000</v>
      </c>
      <c r="G16" t="s">
        <v>51</v>
      </c>
      <c r="H16">
        <v>2</v>
      </c>
    </row>
    <row r="17" spans="1:8" x14ac:dyDescent="0.3">
      <c r="A17" t="s">
        <v>58</v>
      </c>
      <c r="B17" t="s">
        <v>10</v>
      </c>
      <c r="C17" t="s">
        <v>16</v>
      </c>
      <c r="D17" t="s">
        <v>17</v>
      </c>
      <c r="E17" t="s">
        <v>59</v>
      </c>
      <c r="F17" s="1">
        <v>150000</v>
      </c>
      <c r="G17" t="s">
        <v>51</v>
      </c>
      <c r="H17">
        <v>1</v>
      </c>
    </row>
    <row r="18" spans="1:8" x14ac:dyDescent="0.3">
      <c r="A18" t="s">
        <v>60</v>
      </c>
      <c r="B18" t="s">
        <v>10</v>
      </c>
      <c r="C18" t="s">
        <v>16</v>
      </c>
      <c r="D18" t="s">
        <v>39</v>
      </c>
      <c r="E18" t="s">
        <v>61</v>
      </c>
      <c r="F18" s="1">
        <v>130000</v>
      </c>
      <c r="G18" t="s">
        <v>62</v>
      </c>
      <c r="H18">
        <v>1</v>
      </c>
    </row>
    <row r="19" spans="1:8" x14ac:dyDescent="0.3">
      <c r="A19" t="s">
        <v>63</v>
      </c>
      <c r="B19" t="s">
        <v>10</v>
      </c>
      <c r="C19" t="s">
        <v>16</v>
      </c>
      <c r="D19" t="s">
        <v>56</v>
      </c>
      <c r="E19" t="s">
        <v>57</v>
      </c>
      <c r="F19" s="1">
        <v>130000</v>
      </c>
      <c r="G19" t="s">
        <v>62</v>
      </c>
      <c r="H19">
        <v>1</v>
      </c>
    </row>
    <row r="20" spans="1:8" x14ac:dyDescent="0.3">
      <c r="A20" t="s">
        <v>64</v>
      </c>
      <c r="B20" t="s">
        <v>10</v>
      </c>
      <c r="C20" t="s">
        <v>16</v>
      </c>
      <c r="D20" t="s">
        <v>17</v>
      </c>
      <c r="E20" t="s">
        <v>65</v>
      </c>
      <c r="F20" s="1">
        <v>100000</v>
      </c>
      <c r="G20" t="s">
        <v>66</v>
      </c>
      <c r="H20">
        <v>1</v>
      </c>
    </row>
    <row r="21" spans="1:8" x14ac:dyDescent="0.3">
      <c r="A21" t="s">
        <v>67</v>
      </c>
      <c r="B21" t="s">
        <v>10</v>
      </c>
      <c r="C21" t="s">
        <v>16</v>
      </c>
      <c r="D21" t="s">
        <v>36</v>
      </c>
      <c r="E21" t="s">
        <v>68</v>
      </c>
      <c r="F21" s="1">
        <v>100000</v>
      </c>
      <c r="G21" t="s">
        <v>66</v>
      </c>
      <c r="H21">
        <v>1</v>
      </c>
    </row>
    <row r="22" spans="1:8" x14ac:dyDescent="0.3">
      <c r="A22" t="s">
        <v>69</v>
      </c>
      <c r="B22" t="s">
        <v>10</v>
      </c>
      <c r="C22" t="s">
        <v>16</v>
      </c>
      <c r="D22" t="s">
        <v>70</v>
      </c>
      <c r="E22" t="s">
        <v>71</v>
      </c>
      <c r="F22" s="1">
        <v>100000</v>
      </c>
      <c r="G22" t="s">
        <v>66</v>
      </c>
      <c r="H22">
        <v>1</v>
      </c>
    </row>
    <row r="23" spans="1:8" x14ac:dyDescent="0.3">
      <c r="A23" t="s">
        <v>72</v>
      </c>
      <c r="B23" t="s">
        <v>10</v>
      </c>
      <c r="C23" t="s">
        <v>16</v>
      </c>
      <c r="D23" t="s">
        <v>39</v>
      </c>
      <c r="E23" t="s">
        <v>73</v>
      </c>
      <c r="F23" s="1">
        <v>100000</v>
      </c>
      <c r="G23" t="s">
        <v>66</v>
      </c>
      <c r="H23">
        <v>1</v>
      </c>
    </row>
    <row r="24" spans="1:8" x14ac:dyDescent="0.3">
      <c r="A24" t="s">
        <v>74</v>
      </c>
      <c r="B24" t="s">
        <v>10</v>
      </c>
      <c r="C24" t="s">
        <v>16</v>
      </c>
      <c r="D24" t="s">
        <v>53</v>
      </c>
      <c r="E24" t="s">
        <v>75</v>
      </c>
      <c r="F24" s="1">
        <v>100000</v>
      </c>
      <c r="G24" t="s">
        <v>66</v>
      </c>
      <c r="H24">
        <v>1</v>
      </c>
    </row>
    <row r="25" spans="1:8" x14ac:dyDescent="0.3">
      <c r="A25" t="s">
        <v>76</v>
      </c>
      <c r="B25" t="s">
        <v>10</v>
      </c>
      <c r="C25" t="s">
        <v>16</v>
      </c>
      <c r="D25" t="s">
        <v>36</v>
      </c>
      <c r="E25" t="s">
        <v>77</v>
      </c>
      <c r="F25" s="1">
        <v>100000</v>
      </c>
      <c r="G25" t="s">
        <v>66</v>
      </c>
      <c r="H25">
        <v>1</v>
      </c>
    </row>
    <row r="26" spans="1:8" x14ac:dyDescent="0.3">
      <c r="A26" t="s">
        <v>78</v>
      </c>
      <c r="B26" t="s">
        <v>10</v>
      </c>
      <c r="C26" t="s">
        <v>79</v>
      </c>
      <c r="D26" t="s">
        <v>21</v>
      </c>
      <c r="E26" t="s">
        <v>80</v>
      </c>
      <c r="F26" s="1">
        <v>100000</v>
      </c>
      <c r="G26" t="s">
        <v>66</v>
      </c>
      <c r="H26">
        <v>1</v>
      </c>
    </row>
    <row r="27" spans="1:8" x14ac:dyDescent="0.3">
      <c r="A27" t="s">
        <v>81</v>
      </c>
      <c r="B27" t="s">
        <v>10</v>
      </c>
      <c r="C27" t="s">
        <v>16</v>
      </c>
      <c r="D27" t="s">
        <v>39</v>
      </c>
      <c r="E27" t="s">
        <v>82</v>
      </c>
      <c r="F27" s="1">
        <v>100000</v>
      </c>
      <c r="G27" t="s">
        <v>66</v>
      </c>
      <c r="H27">
        <v>1</v>
      </c>
    </row>
    <row r="28" spans="1:8" x14ac:dyDescent="0.3">
      <c r="A28" t="s">
        <v>83</v>
      </c>
      <c r="B28" t="s">
        <v>10</v>
      </c>
      <c r="C28" t="s">
        <v>16</v>
      </c>
      <c r="D28" t="s">
        <v>36</v>
      </c>
      <c r="E28" t="s">
        <v>77</v>
      </c>
      <c r="F28" s="1">
        <v>100000</v>
      </c>
      <c r="G28" t="s">
        <v>66</v>
      </c>
      <c r="H28">
        <v>2</v>
      </c>
    </row>
    <row r="29" spans="1:8" x14ac:dyDescent="0.3">
      <c r="A29" t="s">
        <v>84</v>
      </c>
      <c r="B29" t="s">
        <v>10</v>
      </c>
      <c r="C29" t="s">
        <v>16</v>
      </c>
      <c r="D29" t="s">
        <v>85</v>
      </c>
      <c r="E29" t="s">
        <v>86</v>
      </c>
      <c r="F29" s="1">
        <v>100000</v>
      </c>
      <c r="G29" t="s">
        <v>66</v>
      </c>
      <c r="H29">
        <v>1</v>
      </c>
    </row>
    <row r="30" spans="1:8" x14ac:dyDescent="0.3">
      <c r="A30" t="s">
        <v>87</v>
      </c>
      <c r="B30" t="s">
        <v>10</v>
      </c>
      <c r="C30" t="s">
        <v>88</v>
      </c>
      <c r="D30" t="s">
        <v>89</v>
      </c>
      <c r="E30" t="s">
        <v>90</v>
      </c>
      <c r="F30" s="1">
        <v>100000</v>
      </c>
      <c r="G30" t="s">
        <v>66</v>
      </c>
      <c r="H30">
        <v>3</v>
      </c>
    </row>
    <row r="31" spans="1:8" x14ac:dyDescent="0.3">
      <c r="A31" t="s">
        <v>91</v>
      </c>
      <c r="B31" t="s">
        <v>10</v>
      </c>
      <c r="C31" t="s">
        <v>16</v>
      </c>
      <c r="D31" t="s">
        <v>70</v>
      </c>
      <c r="E31" t="s">
        <v>92</v>
      </c>
      <c r="F31" s="1">
        <v>100000</v>
      </c>
      <c r="G31" t="s">
        <v>66</v>
      </c>
      <c r="H31">
        <v>2</v>
      </c>
    </row>
    <row r="32" spans="1:8" x14ac:dyDescent="0.3">
      <c r="A32" t="s">
        <v>93</v>
      </c>
      <c r="B32" t="s">
        <v>10</v>
      </c>
      <c r="C32" t="s">
        <v>16</v>
      </c>
      <c r="D32" t="s">
        <v>36</v>
      </c>
      <c r="E32" t="s">
        <v>94</v>
      </c>
      <c r="F32" s="1">
        <v>100000</v>
      </c>
      <c r="G32" t="s">
        <v>66</v>
      </c>
      <c r="H32">
        <v>1</v>
      </c>
    </row>
    <row r="33" spans="1:8" x14ac:dyDescent="0.3">
      <c r="A33" t="s">
        <v>95</v>
      </c>
      <c r="B33" t="s">
        <v>10</v>
      </c>
      <c r="C33" t="s">
        <v>16</v>
      </c>
      <c r="D33" t="s">
        <v>17</v>
      </c>
      <c r="E33" t="s">
        <v>96</v>
      </c>
      <c r="F33" s="1">
        <v>75000</v>
      </c>
      <c r="G33" t="s">
        <v>97</v>
      </c>
      <c r="H33">
        <v>1</v>
      </c>
    </row>
    <row r="34" spans="1:8" x14ac:dyDescent="0.3">
      <c r="A34" t="s">
        <v>98</v>
      </c>
      <c r="B34" t="s">
        <v>10</v>
      </c>
      <c r="C34" t="s">
        <v>16</v>
      </c>
      <c r="D34" t="s">
        <v>17</v>
      </c>
      <c r="E34" t="s">
        <v>99</v>
      </c>
      <c r="F34" s="1">
        <v>50000</v>
      </c>
      <c r="G34" t="s">
        <v>100</v>
      </c>
      <c r="H34">
        <v>1</v>
      </c>
    </row>
    <row r="35" spans="1:8" x14ac:dyDescent="0.3">
      <c r="A35" t="s">
        <v>101</v>
      </c>
      <c r="B35" t="s">
        <v>10</v>
      </c>
      <c r="C35" t="s">
        <v>16</v>
      </c>
      <c r="D35" t="s">
        <v>39</v>
      </c>
      <c r="E35" t="s">
        <v>102</v>
      </c>
      <c r="F35" s="1">
        <v>50000</v>
      </c>
      <c r="G35" t="s">
        <v>100</v>
      </c>
      <c r="H35">
        <v>1</v>
      </c>
    </row>
    <row r="36" spans="1:8" x14ac:dyDescent="0.3">
      <c r="A36" t="s">
        <v>103</v>
      </c>
      <c r="B36" t="s">
        <v>10</v>
      </c>
      <c r="C36" t="s">
        <v>104</v>
      </c>
      <c r="D36" t="s">
        <v>89</v>
      </c>
      <c r="E36" t="s">
        <v>105</v>
      </c>
      <c r="F36" s="1">
        <v>50000</v>
      </c>
      <c r="G36" t="s">
        <v>100</v>
      </c>
      <c r="H36">
        <v>1</v>
      </c>
    </row>
    <row r="37" spans="1:8" x14ac:dyDescent="0.3">
      <c r="A37" t="s">
        <v>106</v>
      </c>
      <c r="B37" t="s">
        <v>10</v>
      </c>
      <c r="C37" t="s">
        <v>16</v>
      </c>
      <c r="D37" t="s">
        <v>39</v>
      </c>
      <c r="E37" t="s">
        <v>107</v>
      </c>
      <c r="F37" s="1">
        <v>50000</v>
      </c>
      <c r="G37" t="s">
        <v>100</v>
      </c>
      <c r="H37">
        <v>1</v>
      </c>
    </row>
    <row r="38" spans="1:8" x14ac:dyDescent="0.3">
      <c r="A38" t="s">
        <v>108</v>
      </c>
      <c r="B38" t="s">
        <v>10</v>
      </c>
      <c r="C38" t="s">
        <v>16</v>
      </c>
      <c r="D38" t="s">
        <v>39</v>
      </c>
      <c r="E38" t="s">
        <v>109</v>
      </c>
      <c r="F38" s="1">
        <v>50000</v>
      </c>
      <c r="G38" t="s">
        <v>100</v>
      </c>
      <c r="H38">
        <v>1</v>
      </c>
    </row>
    <row r="39" spans="1:8" x14ac:dyDescent="0.3">
      <c r="A39" t="s">
        <v>110</v>
      </c>
      <c r="B39" t="s">
        <v>10</v>
      </c>
      <c r="C39" t="s">
        <v>16</v>
      </c>
      <c r="D39" t="s">
        <v>39</v>
      </c>
      <c r="E39" t="s">
        <v>111</v>
      </c>
      <c r="F39" s="1">
        <v>50000</v>
      </c>
      <c r="G39" t="s">
        <v>100</v>
      </c>
      <c r="H39">
        <v>1</v>
      </c>
    </row>
    <row r="40" spans="1:8" x14ac:dyDescent="0.3">
      <c r="A40" t="s">
        <v>112</v>
      </c>
      <c r="B40" t="s">
        <v>10</v>
      </c>
      <c r="C40" t="s">
        <v>16</v>
      </c>
      <c r="D40" t="s">
        <v>113</v>
      </c>
      <c r="E40" t="s">
        <v>114</v>
      </c>
      <c r="F40" s="1">
        <v>50000</v>
      </c>
      <c r="G40" t="s">
        <v>100</v>
      </c>
      <c r="H40">
        <v>1</v>
      </c>
    </row>
    <row r="41" spans="1:8" x14ac:dyDescent="0.3">
      <c r="A41" t="s">
        <v>115</v>
      </c>
      <c r="B41" t="s">
        <v>10</v>
      </c>
      <c r="C41" t="s">
        <v>16</v>
      </c>
      <c r="D41" t="s">
        <v>39</v>
      </c>
      <c r="E41" t="s">
        <v>116</v>
      </c>
      <c r="F41" s="1">
        <v>50000</v>
      </c>
      <c r="G41" t="s">
        <v>100</v>
      </c>
      <c r="H41">
        <v>1</v>
      </c>
    </row>
    <row r="42" spans="1:8" x14ac:dyDescent="0.3">
      <c r="A42" t="s">
        <v>117</v>
      </c>
      <c r="B42" t="s">
        <v>10</v>
      </c>
      <c r="C42" t="s">
        <v>118</v>
      </c>
      <c r="D42" t="s">
        <v>119</v>
      </c>
      <c r="E42" t="s">
        <v>120</v>
      </c>
      <c r="F42" s="1">
        <v>100000</v>
      </c>
      <c r="G42" t="s">
        <v>121</v>
      </c>
      <c r="H42">
        <v>0</v>
      </c>
    </row>
    <row r="43" spans="1:8" x14ac:dyDescent="0.3">
      <c r="A43" t="s">
        <v>122</v>
      </c>
      <c r="B43" t="s">
        <v>10</v>
      </c>
      <c r="C43" t="s">
        <v>88</v>
      </c>
      <c r="D43" t="s">
        <v>123</v>
      </c>
      <c r="E43" t="s">
        <v>124</v>
      </c>
      <c r="F43" s="1">
        <v>100000</v>
      </c>
      <c r="G43" t="s">
        <v>121</v>
      </c>
      <c r="H43">
        <v>0</v>
      </c>
    </row>
    <row r="44" spans="1:8" x14ac:dyDescent="0.3">
      <c r="A44" t="s">
        <v>125</v>
      </c>
      <c r="B44" t="s">
        <v>10</v>
      </c>
      <c r="C44" t="s">
        <v>11</v>
      </c>
      <c r="D44" t="s">
        <v>12</v>
      </c>
      <c r="E44" t="s">
        <v>126</v>
      </c>
      <c r="F44" s="1">
        <v>200000</v>
      </c>
      <c r="G44" t="s">
        <v>121</v>
      </c>
      <c r="H44">
        <v>0</v>
      </c>
    </row>
    <row r="45" spans="1:8" x14ac:dyDescent="0.3">
      <c r="A45" t="s">
        <v>127</v>
      </c>
      <c r="B45" t="s">
        <v>10</v>
      </c>
      <c r="C45" t="s">
        <v>11</v>
      </c>
      <c r="D45" t="s">
        <v>12</v>
      </c>
      <c r="E45" t="s">
        <v>126</v>
      </c>
      <c r="F45" s="1">
        <v>200000</v>
      </c>
      <c r="G45" t="s">
        <v>121</v>
      </c>
      <c r="H45">
        <v>0</v>
      </c>
    </row>
    <row r="46" spans="1:8" x14ac:dyDescent="0.3">
      <c r="A46" t="s">
        <v>128</v>
      </c>
      <c r="B46" t="s">
        <v>10</v>
      </c>
      <c r="C46" t="s">
        <v>118</v>
      </c>
      <c r="D46" t="s">
        <v>119</v>
      </c>
      <c r="E46" t="s">
        <v>129</v>
      </c>
      <c r="F46" s="1">
        <v>50000</v>
      </c>
      <c r="G46" t="s">
        <v>121</v>
      </c>
      <c r="H46">
        <v>0</v>
      </c>
    </row>
    <row r="47" spans="1:8" x14ac:dyDescent="0.3">
      <c r="A47" t="s">
        <v>130</v>
      </c>
      <c r="B47" t="s">
        <v>10</v>
      </c>
      <c r="C47" t="s">
        <v>11</v>
      </c>
      <c r="D47" t="s">
        <v>12</v>
      </c>
      <c r="E47" t="s">
        <v>126</v>
      </c>
      <c r="F47" s="1">
        <v>326323</v>
      </c>
      <c r="G47" t="s">
        <v>121</v>
      </c>
      <c r="H47">
        <v>0</v>
      </c>
    </row>
    <row r="48" spans="1:8" x14ac:dyDescent="0.3">
      <c r="A48" t="s">
        <v>131</v>
      </c>
      <c r="B48" t="s">
        <v>10</v>
      </c>
      <c r="C48" t="s">
        <v>16</v>
      </c>
      <c r="D48" t="s">
        <v>36</v>
      </c>
      <c r="E48" t="s">
        <v>132</v>
      </c>
      <c r="F48" s="1">
        <v>200000</v>
      </c>
      <c r="G48" t="s">
        <v>121</v>
      </c>
      <c r="H48">
        <v>0</v>
      </c>
    </row>
    <row r="49" spans="1:8" x14ac:dyDescent="0.3">
      <c r="A49" t="s">
        <v>133</v>
      </c>
      <c r="B49" t="s">
        <v>10</v>
      </c>
      <c r="C49" t="s">
        <v>16</v>
      </c>
      <c r="D49" t="s">
        <v>70</v>
      </c>
      <c r="E49" t="s">
        <v>134</v>
      </c>
      <c r="F49" s="1">
        <v>163966</v>
      </c>
      <c r="G49" t="s">
        <v>121</v>
      </c>
      <c r="H49">
        <v>0</v>
      </c>
    </row>
    <row r="51" spans="1:8" x14ac:dyDescent="0.3">
      <c r="F51" s="2">
        <f>SUM(F3:F49)</f>
        <v>6805289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2025-12-17T16:01:42Z</dcterms:created>
  <dcterms:modified xsi:type="dcterms:W3CDTF">2025-12-17T16:25:59Z</dcterms:modified>
</cp:coreProperties>
</file>